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c57b8bb3d1f5d93/HÉMÉRA/BANISSOUS/Fiches produits/Catalogue Site Web/"/>
    </mc:Choice>
  </mc:AlternateContent>
  <xr:revisionPtr revIDLastSave="257" documentId="8_{42FE9E4D-4D9C-004B-9CE7-C931A3B1BA73}" xr6:coauthVersionLast="47" xr6:coauthVersionMax="47" xr10:uidLastSave="{A2A0A609-6E96-F84F-903C-A3D8ACFB0B65}"/>
  <bookViews>
    <workbookView xWindow="460" yWindow="600" windowWidth="32700" windowHeight="22200" xr2:uid="{3C8575F6-33D3-BA41-B5F4-E45C5338254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8" i="1" l="1"/>
</calcChain>
</file>

<file path=xl/sharedStrings.xml><?xml version="1.0" encoding="utf-8"?>
<sst xmlns="http://schemas.openxmlformats.org/spreadsheetml/2006/main" count="222" uniqueCount="156">
  <si>
    <t>Bon de commande Banissous</t>
  </si>
  <si>
    <t>Librairie</t>
  </si>
  <si>
    <t>Adresse postale</t>
  </si>
  <si>
    <t>Adresse mail</t>
  </si>
  <si>
    <t>Téléphone</t>
  </si>
  <si>
    <t>Titre</t>
  </si>
  <si>
    <t>Maison d'édition</t>
  </si>
  <si>
    <t>ISBN</t>
  </si>
  <si>
    <t>Prix Public</t>
  </si>
  <si>
    <t>Quantité</t>
  </si>
  <si>
    <t>L’araignée à plumes</t>
  </si>
  <si>
    <t>L'œuf</t>
  </si>
  <si>
    <t>978-2913308-763</t>
  </si>
  <si>
    <t>Le p’tit capichon rouje</t>
  </si>
  <si>
    <t>Le Temps Banissou</t>
  </si>
  <si>
    <t>978-2-36312-123-3</t>
  </si>
  <si>
    <t>L’imagier du gallo</t>
  </si>
  <si>
    <t>978-2-36312-014-4</t>
  </si>
  <si>
    <t>La guernouille à la grand goule</t>
  </si>
  <si>
    <t>978-2-36312-091- 5</t>
  </si>
  <si>
    <t>Gouri e Ghernète
den la foret de Paimpont</t>
  </si>
  <si>
    <t>Qhu Bllanc</t>
  </si>
  <si>
    <t>978-2-95727-872-5</t>
  </si>
  <si>
    <t>Gouri e Ghernète
De Bâzouj à la Granjagoul</t>
  </si>
  <si>
    <t>978-2-9572787-7-0</t>
  </si>
  <si>
    <t>Gouri e Ghernète
a Saint-Malo</t>
  </si>
  <si>
    <t>978-2-95727-873-2</t>
  </si>
  <si>
    <t>Gouri e Ghernète
e le terzor du Cap Ferhel</t>
  </si>
  <si>
    <t>978-2-95727-871-8</t>
  </si>
  <si>
    <t>Gouri e Ghernète
a Fendic</t>
  </si>
  <si>
    <t>978-2-95727-874-9</t>
  </si>
  <si>
    <t>Gouri e Ghernète
a Redon</t>
  </si>
  <si>
    <t>978-2-95727-875-6</t>
  </si>
  <si>
    <t>Gouri e Ghernète
den le paiz de Foujêr</t>
  </si>
  <si>
    <t>978-2-9572787-6-3</t>
  </si>
  <si>
    <t>Gouri e Ghernète
a Becherè</t>
  </si>
  <si>
    <t>978-2-95727-870-1</t>
  </si>
  <si>
    <t>Jeu de 7 familles en gallo</t>
  </si>
  <si>
    <t>9782957278794 (tva à 5,5%)</t>
  </si>
  <si>
    <t>Petit Petao
Chansons pour les garçâilles</t>
  </si>
  <si>
    <t>Rue des Scribes</t>
  </si>
  <si>
    <t>978-2-906064-78-2</t>
  </si>
  <si>
    <t>Berdadao</t>
  </si>
  <si>
    <t>978-2-906064-84-3</t>
  </si>
  <si>
    <t>Qheu soui den les tâillis</t>
  </si>
  <si>
    <t>978-2-906064-85-0</t>
  </si>
  <si>
    <t>Degrignouz</t>
  </si>
  <si>
    <t>978-2-906064-82-9</t>
  </si>
  <si>
    <t>Pignouz, Pignouzes</t>
  </si>
  <si>
    <t>978-2-906064-83-6</t>
  </si>
  <si>
    <t>Chinchon #30</t>
  </si>
  <si>
    <t>Institut du Gallo</t>
  </si>
  <si>
    <t>2646-2591</t>
  </si>
  <si>
    <t>Chinchon #31</t>
  </si>
  <si>
    <t>2646-259</t>
  </si>
  <si>
    <t>Chinchon #32</t>
  </si>
  <si>
    <t>Ujene
ren d’aotr q’un réve ?</t>
  </si>
  <si>
    <t>CAC Sud 22</t>
  </si>
  <si>
    <t>978-2-37550-001-9</t>
  </si>
  <si>
    <t>Les sept frères</t>
  </si>
  <si>
    <t>Stéphane Batigne</t>
  </si>
  <si>
    <t>978-2-493599-13-1</t>
  </si>
  <si>
    <t>Limouézeries,
l’istouère defendue</t>
  </si>
  <si>
    <t>9 782 36312 136 3</t>
  </si>
  <si>
    <t>Le volou d’bérouette</t>
  </si>
  <si>
    <t>Éditions Récits</t>
  </si>
  <si>
    <t>978-2-9593198-4-6</t>
  </si>
  <si>
    <t>I tet core ene fai de temp
Conteries e istouères en galo</t>
  </si>
  <si>
    <t>978-2-906064-80-5</t>
  </si>
  <si>
    <t>Parti su les rotes</t>
  </si>
  <si>
    <t>978-2-906064-81-2</t>
  </si>
  <si>
    <t>Biao jeu a St-Qhé</t>
  </si>
  <si>
    <t>978-2-906064-86-7</t>
  </si>
  <si>
    <t>978-2-906064-48-5</t>
  </si>
  <si>
    <t>Tintin : Les Dorures
à la Castafiore</t>
  </si>
  <si>
    <t>Tintin : La Cutrie dla Licône</t>
  </si>
  <si>
    <t>978-2-906064-57-7</t>
  </si>
  <si>
    <t>Tintin : La Guénochée
à Rackham Le Rouge</t>
  </si>
  <si>
    <t>978-2-906064-62-1</t>
  </si>
  <si>
    <t>Les caozeries du jeûdi</t>
  </si>
  <si>
    <t>978-2-9570653-1-8</t>
  </si>
  <si>
    <t>Prénoms de Haute-Bretagne</t>
  </si>
  <si>
    <t>978-2-36312-011 3</t>
  </si>
  <si>
    <t>Le galo, qhi q’c’ét don ?
Ce que vous avez toujours voulu savoir sur le gallo</t>
  </si>
  <si>
    <t>978-2-36312-005-2</t>
  </si>
  <si>
    <t>La jeune Chinoise qui remonta
la Rance pour entendre parler gallo</t>
  </si>
  <si>
    <t>978-2-95903-011-6</t>
  </si>
  <si>
    <t>Rétro-Sillons
Scènes rurales de Haute-Bretagne</t>
  </si>
  <si>
    <t>978-2-90606423-2</t>
  </si>
  <si>
    <t>Préchou d’gallo
600 menniaeres de contae en gallo-berton</t>
  </si>
  <si>
    <t>978-2-906064-63-8</t>
  </si>
  <si>
    <t>Le Portement
en Haote-Bertagne</t>
  </si>
  <si>
    <t>978-2-906064-66-9</t>
  </si>
  <si>
    <t>Le gallo dénâché
Injures et abominations en Haute-Bretagne</t>
  </si>
  <si>
    <t>978-2-906064-69-0</t>
  </si>
  <si>
    <t>Châteaupauvre</t>
  </si>
  <si>
    <t>978-2-918945-03-1</t>
  </si>
  <si>
    <t>Qhi qu’y a d’neu ané ?
Le parler de nos aïeux de Haute-Bretagne</t>
  </si>
  <si>
    <t>978-2-918945-61-1</t>
  </si>
  <si>
    <t>Chapé Chapiao
Grammaire de gallo</t>
  </si>
  <si>
    <t>978-2-906064-68-3</t>
  </si>
  <si>
    <t>Le Petit Milot – Milig – L’Émile
Lexique trilingue gallo – breton - français</t>
  </si>
  <si>
    <t>978-2-906064-79-9</t>
  </si>
  <si>
    <t>Le Petit Matao
Dictionnaire Gallo-Français - Français Gallo</t>
  </si>
  <si>
    <t>978-2-906064-76-8</t>
  </si>
  <si>
    <t>Le Taqenaod</t>
  </si>
  <si>
    <t>978-2-906064-87-4</t>
  </si>
  <si>
    <t>Chemine de Galo</t>
  </si>
  <si>
    <t>978-2-957087-71-6</t>
  </si>
  <si>
    <t>HAOTE BERTAGNE
parlements et ecrivaijes Vol.2</t>
  </si>
  <si>
    <t>978-2-952874-21-2</t>
  </si>
  <si>
    <t>HAOTE BERTÈGNE
parlements et ecrivaijes Vol. 3</t>
  </si>
  <si>
    <t>9-782952-874236</t>
  </si>
  <si>
    <t>HAOTE BERTÈGNE
promenerie en paiz galo Vol.4</t>
  </si>
  <si>
    <t>978-2-957-065301</t>
  </si>
  <si>
    <t>T-shirt
“Je parle gallo.
Et toi, c’est quoi ton super pouvoir ? “</t>
  </si>
  <si>
    <t>Crayon
« Eustra ! Le qerion-la ecrit en galo »</t>
  </si>
  <si>
    <t>Mug
« C’ét-ti haitant de s’entr-caozer
a baire le miqe »</t>
  </si>
  <si>
    <t>Tote-bag en gallo</t>
  </si>
  <si>
    <t>CD CHANTS DIRIES
Rencontres avec Louise Boussard</t>
  </si>
  <si>
    <t>Merqerdi la véprée au Cosqhé
Mercredi après-midi au Cosquer</t>
  </si>
  <si>
    <t xml:space="preserve">CD "En pllein qheur" </t>
  </si>
  <si>
    <t>Réjane.L</t>
  </si>
  <si>
    <t>Bétes de la campagne
en Haote-Bertègn
Calendrier animaux de haute bretagne</t>
  </si>
  <si>
    <t>Bertons</t>
  </si>
  <si>
    <t>Calendrier 2026 ou perpétuel</t>
  </si>
  <si>
    <t>Courti en Haote-Bertègn
Calendrier potager de haute bretagne</t>
  </si>
  <si>
    <t>Banie : Pieces
Affiche : Palet</t>
  </si>
  <si>
    <t>Banie : Pierre Longue
Affiche : Menhirs</t>
  </si>
  <si>
    <t>15 € en spirales - 29 € avec cadre</t>
  </si>
  <si>
    <t>Casquette : BERTONS</t>
  </si>
  <si>
    <t>Tablier Métr-qhézinier etailë</t>
  </si>
  <si>
    <t>Tablier Métresseqhéziniere
etailée</t>
  </si>
  <si>
    <t>Tablier Du beûre in na</t>
  </si>
  <si>
    <t>Tablier Bon diousse</t>
  </si>
  <si>
    <t>T-shirt mot</t>
  </si>
  <si>
    <t>Body bébé : MON CHINCHON</t>
  </si>
  <si>
    <t>Body bébé : Etailes</t>
  </si>
  <si>
    <t>Body bébé : Lou goupie balette</t>
  </si>
  <si>
    <t>Livres Jeunesse</t>
  </si>
  <si>
    <t>Livres en Gallo</t>
  </si>
  <si>
    <t>Le Batiao a Noé
Le galo comme on l’caoze</t>
  </si>
  <si>
    <t>979-10-987392-0-0</t>
  </si>
  <si>
    <t>Courous de balote e aotrs coursous
Le galo comme on l’caoze</t>
  </si>
  <si>
    <t>979-10-987392-1-7</t>
  </si>
  <si>
    <t>Je n’avons pouint tous les jous vint ans d’âje
Le galo comme on l’caoze</t>
  </si>
  <si>
    <t>979-10-987392-2-4</t>
  </si>
  <si>
    <t>Jôzé</t>
  </si>
  <si>
    <t>Christophe Lelu</t>
  </si>
  <si>
    <t>979-10979130-0-7</t>
  </si>
  <si>
    <t>Livres en Français sur le Gallo et la Haute-Bretagne</t>
  </si>
  <si>
    <t>Les chansons à Pierre</t>
  </si>
  <si>
    <t>978-2-493599-22-3</t>
  </si>
  <si>
    <t>Apprendre le Gallo</t>
  </si>
  <si>
    <t>Objets et produits dérivés</t>
  </si>
  <si>
    <t>Volume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</si>
</sst>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</fills>
  <borders count="7">
    <border>
      <left/>
      <right/>
      <top/>
      <bottom/>
      <diagonal/>
    </border>
    <border>
      <left/>
      <right style="thin">
        <color theme="7" tint="0.59999389629810485"/>
      </right>
      <top/>
      <bottom style="thin">
        <color theme="7" tint="0.59999389629810485"/>
      </bottom>
      <diagonal/>
    </border>
    <border>
      <left style="thin">
        <color theme="7" tint="0.59999389629810485"/>
      </left>
      <right/>
      <top/>
      <bottom style="thin">
        <color theme="7" tint="0.59999389629810485"/>
      </bottom>
      <diagonal/>
    </border>
    <border>
      <left/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/>
      <top style="thin">
        <color theme="7" tint="0.59999389629810485"/>
      </top>
      <bottom style="thin">
        <color theme="7" tint="0.59999389629810485"/>
      </bottom>
      <diagonal/>
    </border>
    <border>
      <left/>
      <right style="thin">
        <color theme="7" tint="0.59999389629810485"/>
      </right>
      <top style="thin">
        <color theme="7" tint="0.59999389629810485"/>
      </top>
      <bottom/>
      <diagonal/>
    </border>
    <border>
      <left style="thin">
        <color theme="7" tint="0.59999389629810485"/>
      </left>
      <right/>
      <top style="thin">
        <color theme="7" tint="0.59999389629810485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2" fillId="2" borderId="0" xfId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4" xfId="1" applyBorder="1"/>
    <xf numFmtId="0" fontId="3" fillId="3" borderId="0" xfId="2"/>
    <xf numFmtId="164" fontId="3" fillId="3" borderId="0" xfId="2" applyNumberFormat="1"/>
    <xf numFmtId="0" fontId="5" fillId="3" borderId="0" xfId="2" applyFont="1" applyAlignment="1">
      <alignment wrapText="1"/>
    </xf>
    <xf numFmtId="0" fontId="6" fillId="3" borderId="0" xfId="2" applyFont="1"/>
    <xf numFmtId="164" fontId="6" fillId="3" borderId="0" xfId="2" applyNumberFormat="1" applyFont="1"/>
    <xf numFmtId="0" fontId="2" fillId="2" borderId="0" xfId="1" applyFont="1" applyAlignment="1">
      <alignment wrapText="1"/>
    </xf>
    <xf numFmtId="164" fontId="4" fillId="2" borderId="0" xfId="1" applyNumberFormat="1" applyFont="1"/>
    <xf numFmtId="0" fontId="0" fillId="0" borderId="0" xfId="0" applyAlignment="1">
      <alignment horizontal="center"/>
    </xf>
  </cellXfs>
  <cellStyles count="3">
    <cellStyle name="60 % - Accent4" xfId="2" builtinId="44"/>
    <cellStyle name="Accent4" xfId="1" builtinId="41"/>
    <cellStyle name="Normal" xfId="0" builtinId="0"/>
  </cellStyles>
  <dxfs count="8">
    <dxf>
      <border diagonalUp="0" diagonalDown="0">
        <left style="thin">
          <color theme="7" tint="0.59999389629810485"/>
        </left>
        <right/>
        <top style="thin">
          <color theme="7" tint="0.59999389629810485"/>
        </top>
        <bottom style="thin">
          <color theme="7" tint="0.59999389629810485"/>
        </bottom>
        <vertical style="thin">
          <color theme="7" tint="0.59999389629810485"/>
        </vertical>
        <horizontal style="thin">
          <color theme="7" tint="0.59999389629810485"/>
        </horizontal>
      </border>
    </dxf>
    <dxf>
      <border diagonalUp="0" diagonalDown="0" outline="0">
        <left style="thin">
          <color theme="7" tint="0.59999389629810485"/>
        </left>
        <right style="thin">
          <color theme="7" tint="0.59999389629810485"/>
        </right>
        <top/>
        <bottom/>
      </border>
    </dxf>
    <dxf>
      <border diagonalUp="0" diagonalDown="0">
        <left/>
        <right style="thin">
          <color theme="7" tint="0.59999389629810485"/>
        </right>
        <top style="thin">
          <color theme="7" tint="0.59999389629810485"/>
        </top>
        <bottom style="thin">
          <color theme="7" tint="0.59999389629810485"/>
        </bottom>
        <vertical style="thin">
          <color theme="7" tint="0.59999389629810485"/>
        </vertical>
        <horizontal style="thin">
          <color theme="7" tint="0.59999389629810485"/>
        </horizontal>
      </border>
    </dxf>
    <dxf>
      <border>
        <top style="thin">
          <color theme="7" tint="0.59999389629810485"/>
        </top>
      </border>
    </dxf>
    <dxf>
      <border diagonalUp="0" diagonalDown="0">
        <left style="thin">
          <color theme="7" tint="0.59999389629810485"/>
        </left>
        <right style="thin">
          <color theme="7" tint="0.59999389629810485"/>
        </right>
        <top style="thin">
          <color theme="7" tint="0.59999389629810485"/>
        </top>
        <bottom style="thin">
          <color theme="7" tint="0.59999389629810485"/>
        </bottom>
      </border>
    </dxf>
    <dxf>
      <border diagonalUp="0" diagonalDown="0">
        <left style="thin">
          <color theme="7" tint="0.59999389629810485"/>
        </left>
        <right style="thin">
          <color theme="7" tint="0.59999389629810485"/>
        </right>
        <top/>
        <bottom/>
        <vertical style="thin">
          <color theme="7" tint="0.59999389629810485"/>
        </vertical>
        <horizontal style="thin">
          <color theme="7" tint="0.59999389629810485"/>
        </horizontal>
      </border>
    </dxf>
    <dxf>
      <numFmt numFmtId="164" formatCode="#,##0.00\ &quot;€&quot;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759097-7B29-E24F-AEDF-E5C5BA7797AC}" name="Tableau1" displayName="Tableau1" ref="A8:E88" totalsRowShown="0">
  <autoFilter ref="A8:E88" xr:uid="{17759097-7B29-E24F-AEDF-E5C5BA7797A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A63601DE-4F3C-6F42-A693-A980D14A6F7E}" name="Titre" dataDxfId="7"/>
    <tableColumn id="2" xr3:uid="{BFA645BE-52B9-5F4D-9AAB-52439AA36286}" name="Maison d'édition"/>
    <tableColumn id="3" xr3:uid="{E95D4335-DAD1-2547-84FC-E6B9DB275E35}" name="ISBN"/>
    <tableColumn id="4" xr3:uid="{8FF5B91A-0E39-5A45-B5B4-A0642CF8B7B4}" name="Prix Public" dataDxfId="6"/>
    <tableColumn id="5" xr3:uid="{17056F2D-DD17-6A44-8BDF-CDCBFE0E5767}" name="Quantité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790F5A-86FD-F748-8EAB-A1DC4C52C135}" name="Tableau3" displayName="Tableau3" ref="B3:C6" headerRowCount="0" totalsRowShown="0" headerRowDxfId="5" tableBorderDxfId="4" totalsRowBorderDxfId="3">
  <tableColumns count="2">
    <tableColumn id="1" xr3:uid="{D33B3793-69AA-CE41-B950-D1B735DF3716}" name="Colonne1" dataDxfId="2"/>
    <tableColumn id="2" xr3:uid="{1817BDEC-3C89-9447-906A-B17AEBBDF30C}" name="Colonne2" headerRowDxfId="1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FBC0A-68CD-A140-B23C-8E0D324089C7}">
  <dimension ref="A1:H88"/>
  <sheetViews>
    <sheetView showGridLines="0" tabSelected="1" zoomScale="160" zoomScaleNormal="160" workbookViewId="0">
      <selection activeCell="D16" sqref="D16"/>
    </sheetView>
  </sheetViews>
  <sheetFormatPr baseColWidth="10" defaultRowHeight="16" x14ac:dyDescent="0.2"/>
  <cols>
    <col min="1" max="1" width="29.6640625" customWidth="1"/>
    <col min="2" max="2" width="17" customWidth="1"/>
    <col min="3" max="3" width="24.33203125" customWidth="1"/>
    <col min="4" max="4" width="12" style="2" customWidth="1"/>
  </cols>
  <sheetData>
    <row r="1" spans="1:5" x14ac:dyDescent="0.2">
      <c r="A1" s="3" t="s">
        <v>0</v>
      </c>
    </row>
    <row r="3" spans="1:5" x14ac:dyDescent="0.2">
      <c r="A3" s="10" t="s">
        <v>1</v>
      </c>
      <c r="B3" s="4"/>
      <c r="C3" s="5"/>
    </row>
    <row r="4" spans="1:5" x14ac:dyDescent="0.2">
      <c r="A4" s="10" t="s">
        <v>2</v>
      </c>
      <c r="B4" s="6"/>
      <c r="C4" s="7"/>
    </row>
    <row r="5" spans="1:5" x14ac:dyDescent="0.2">
      <c r="A5" s="10" t="s">
        <v>3</v>
      </c>
      <c r="B5" s="6"/>
      <c r="C5" s="7"/>
    </row>
    <row r="6" spans="1:5" x14ac:dyDescent="0.2">
      <c r="A6" s="10" t="s">
        <v>4</v>
      </c>
      <c r="B6" s="8"/>
      <c r="C6" s="9"/>
    </row>
    <row r="8" spans="1:5" x14ac:dyDescent="0.2">
      <c r="A8" t="s">
        <v>5</v>
      </c>
      <c r="B8" t="s">
        <v>6</v>
      </c>
      <c r="C8" t="s">
        <v>7</v>
      </c>
      <c r="D8" s="2" t="s">
        <v>8</v>
      </c>
      <c r="E8" t="s">
        <v>9</v>
      </c>
    </row>
    <row r="9" spans="1:5" ht="17" x14ac:dyDescent="0.2">
      <c r="A9" s="13" t="s">
        <v>139</v>
      </c>
      <c r="B9" s="11"/>
      <c r="C9" s="11"/>
      <c r="D9" s="12"/>
      <c r="E9" s="11"/>
    </row>
    <row r="10" spans="1:5" x14ac:dyDescent="0.2">
      <c r="A10" t="s">
        <v>10</v>
      </c>
      <c r="B10" t="s">
        <v>11</v>
      </c>
      <c r="C10" t="s">
        <v>12</v>
      </c>
      <c r="D10" s="2">
        <v>16</v>
      </c>
    </row>
    <row r="11" spans="1:5" x14ac:dyDescent="0.2">
      <c r="A11" t="s">
        <v>13</v>
      </c>
      <c r="B11" t="s">
        <v>14</v>
      </c>
      <c r="C11" t="s">
        <v>15</v>
      </c>
      <c r="D11" s="2">
        <v>7</v>
      </c>
    </row>
    <row r="12" spans="1:5" x14ac:dyDescent="0.2">
      <c r="A12" t="s">
        <v>16</v>
      </c>
      <c r="B12" t="s">
        <v>14</v>
      </c>
      <c r="C12" t="s">
        <v>17</v>
      </c>
      <c r="D12" s="2">
        <v>14</v>
      </c>
    </row>
    <row r="13" spans="1:5" x14ac:dyDescent="0.2">
      <c r="A13" t="s">
        <v>18</v>
      </c>
      <c r="B13" t="s">
        <v>14</v>
      </c>
      <c r="C13" t="s">
        <v>19</v>
      </c>
      <c r="D13" s="2">
        <v>8</v>
      </c>
    </row>
    <row r="14" spans="1:5" ht="34" x14ac:dyDescent="0.2">
      <c r="A14" s="1" t="s">
        <v>20</v>
      </c>
      <c r="B14" t="s">
        <v>21</v>
      </c>
      <c r="C14" t="s">
        <v>22</v>
      </c>
      <c r="D14" s="2">
        <v>7</v>
      </c>
    </row>
    <row r="15" spans="1:5" ht="34" x14ac:dyDescent="0.2">
      <c r="A15" s="1" t="s">
        <v>23</v>
      </c>
      <c r="B15" t="s">
        <v>21</v>
      </c>
      <c r="C15" t="s">
        <v>24</v>
      </c>
      <c r="D15" s="2">
        <v>7</v>
      </c>
    </row>
    <row r="16" spans="1:5" ht="34" x14ac:dyDescent="0.2">
      <c r="A16" s="1" t="s">
        <v>25</v>
      </c>
      <c r="B16" t="s">
        <v>21</v>
      </c>
      <c r="C16" t="s">
        <v>26</v>
      </c>
      <c r="D16" s="2">
        <v>7</v>
      </c>
    </row>
    <row r="17" spans="1:5" ht="34" x14ac:dyDescent="0.2">
      <c r="A17" s="1" t="s">
        <v>27</v>
      </c>
      <c r="B17" t="s">
        <v>21</v>
      </c>
      <c r="C17" t="s">
        <v>28</v>
      </c>
      <c r="D17" s="2">
        <v>7</v>
      </c>
    </row>
    <row r="18" spans="1:5" ht="34" x14ac:dyDescent="0.2">
      <c r="A18" s="1" t="s">
        <v>29</v>
      </c>
      <c r="B18" t="s">
        <v>21</v>
      </c>
      <c r="C18" t="s">
        <v>30</v>
      </c>
      <c r="D18" s="2">
        <v>7</v>
      </c>
    </row>
    <row r="19" spans="1:5" ht="34" x14ac:dyDescent="0.2">
      <c r="A19" s="1" t="s">
        <v>31</v>
      </c>
      <c r="B19" t="s">
        <v>21</v>
      </c>
      <c r="C19" t="s">
        <v>32</v>
      </c>
      <c r="D19" s="2">
        <v>7</v>
      </c>
    </row>
    <row r="20" spans="1:5" ht="34" x14ac:dyDescent="0.2">
      <c r="A20" s="1" t="s">
        <v>33</v>
      </c>
      <c r="B20" t="s">
        <v>21</v>
      </c>
      <c r="C20" t="s">
        <v>34</v>
      </c>
      <c r="D20" s="2">
        <v>7</v>
      </c>
    </row>
    <row r="21" spans="1:5" ht="34" x14ac:dyDescent="0.2">
      <c r="A21" s="1" t="s">
        <v>35</v>
      </c>
      <c r="B21" t="s">
        <v>21</v>
      </c>
      <c r="C21" t="s">
        <v>36</v>
      </c>
      <c r="D21" s="2">
        <v>7</v>
      </c>
    </row>
    <row r="22" spans="1:5" ht="17" x14ac:dyDescent="0.2">
      <c r="A22" s="1" t="s">
        <v>37</v>
      </c>
      <c r="B22" t="s">
        <v>21</v>
      </c>
      <c r="C22" t="s">
        <v>38</v>
      </c>
      <c r="D22" s="2">
        <v>7</v>
      </c>
    </row>
    <row r="23" spans="1:5" ht="34" x14ac:dyDescent="0.2">
      <c r="A23" s="1" t="s">
        <v>39</v>
      </c>
      <c r="B23" t="s">
        <v>40</v>
      </c>
      <c r="C23" t="s">
        <v>41</v>
      </c>
      <c r="D23" s="2">
        <v>10</v>
      </c>
    </row>
    <row r="24" spans="1:5" ht="17" x14ac:dyDescent="0.2">
      <c r="A24" s="1" t="s">
        <v>42</v>
      </c>
      <c r="B24" t="s">
        <v>40</v>
      </c>
      <c r="C24" t="s">
        <v>43</v>
      </c>
      <c r="D24" s="2">
        <v>10</v>
      </c>
    </row>
    <row r="25" spans="1:5" ht="17" x14ac:dyDescent="0.2">
      <c r="A25" s="1" t="s">
        <v>44</v>
      </c>
      <c r="B25" t="s">
        <v>40</v>
      </c>
      <c r="C25" t="s">
        <v>45</v>
      </c>
      <c r="D25" s="2">
        <v>14</v>
      </c>
    </row>
    <row r="26" spans="1:5" ht="17" x14ac:dyDescent="0.2">
      <c r="A26" s="1" t="s">
        <v>46</v>
      </c>
      <c r="B26" t="s">
        <v>40</v>
      </c>
      <c r="C26" t="s">
        <v>47</v>
      </c>
      <c r="D26" s="2">
        <v>8</v>
      </c>
    </row>
    <row r="27" spans="1:5" ht="17" x14ac:dyDescent="0.2">
      <c r="A27" s="1" t="s">
        <v>48</v>
      </c>
      <c r="B27" t="s">
        <v>40</v>
      </c>
      <c r="C27" t="s">
        <v>49</v>
      </c>
      <c r="D27" s="2">
        <v>8</v>
      </c>
    </row>
    <row r="28" spans="1:5" ht="17" x14ac:dyDescent="0.2">
      <c r="A28" s="1" t="s">
        <v>50</v>
      </c>
      <c r="B28" t="s">
        <v>51</v>
      </c>
      <c r="C28" t="s">
        <v>52</v>
      </c>
      <c r="D28" s="2">
        <v>5</v>
      </c>
    </row>
    <row r="29" spans="1:5" ht="17" x14ac:dyDescent="0.2">
      <c r="A29" s="1" t="s">
        <v>53</v>
      </c>
      <c r="B29" t="s">
        <v>51</v>
      </c>
      <c r="C29" t="s">
        <v>54</v>
      </c>
      <c r="D29" s="2">
        <v>5</v>
      </c>
    </row>
    <row r="30" spans="1:5" ht="17" x14ac:dyDescent="0.2">
      <c r="A30" s="1" t="s">
        <v>55</v>
      </c>
      <c r="B30" t="s">
        <v>51</v>
      </c>
      <c r="C30" t="s">
        <v>54</v>
      </c>
      <c r="D30" s="2">
        <v>5</v>
      </c>
    </row>
    <row r="31" spans="1:5" ht="34" x14ac:dyDescent="0.2">
      <c r="A31" s="1" t="s">
        <v>56</v>
      </c>
      <c r="B31" t="s">
        <v>57</v>
      </c>
      <c r="C31" t="s">
        <v>58</v>
      </c>
      <c r="D31" s="2">
        <v>10</v>
      </c>
    </row>
    <row r="32" spans="1:5" ht="17" x14ac:dyDescent="0.2">
      <c r="A32" s="13" t="s">
        <v>140</v>
      </c>
      <c r="B32" s="14"/>
      <c r="C32" s="14"/>
      <c r="D32" s="15"/>
      <c r="E32" s="14"/>
    </row>
    <row r="33" spans="1:5" ht="34" x14ac:dyDescent="0.2">
      <c r="A33" s="1" t="s">
        <v>141</v>
      </c>
      <c r="B33" t="s">
        <v>21</v>
      </c>
      <c r="C33" t="s">
        <v>142</v>
      </c>
      <c r="D33" s="2">
        <v>12</v>
      </c>
    </row>
    <row r="34" spans="1:5" ht="33" customHeight="1" x14ac:dyDescent="0.2">
      <c r="A34" s="1" t="s">
        <v>143</v>
      </c>
      <c r="B34" t="s">
        <v>21</v>
      </c>
      <c r="C34" t="s">
        <v>144</v>
      </c>
      <c r="D34" s="2">
        <v>12</v>
      </c>
    </row>
    <row r="35" spans="1:5" ht="51" x14ac:dyDescent="0.2">
      <c r="A35" s="1" t="s">
        <v>145</v>
      </c>
      <c r="B35" t="s">
        <v>21</v>
      </c>
      <c r="C35" t="s">
        <v>146</v>
      </c>
      <c r="D35" s="2">
        <v>12</v>
      </c>
    </row>
    <row r="36" spans="1:5" ht="17" x14ac:dyDescent="0.2">
      <c r="A36" s="1" t="s">
        <v>59</v>
      </c>
      <c r="B36" t="s">
        <v>60</v>
      </c>
      <c r="C36" t="s">
        <v>61</v>
      </c>
      <c r="D36" s="2">
        <v>15</v>
      </c>
    </row>
    <row r="37" spans="1:5" ht="17" x14ac:dyDescent="0.2">
      <c r="A37" s="1" t="s">
        <v>147</v>
      </c>
      <c r="B37" t="s">
        <v>148</v>
      </c>
      <c r="C37" t="s">
        <v>149</v>
      </c>
      <c r="D37" s="2">
        <v>20</v>
      </c>
    </row>
    <row r="38" spans="1:5" ht="34" x14ac:dyDescent="0.2">
      <c r="A38" s="1" t="s">
        <v>62</v>
      </c>
      <c r="B38" t="s">
        <v>14</v>
      </c>
      <c r="C38" t="s">
        <v>63</v>
      </c>
      <c r="D38" s="2">
        <v>20</v>
      </c>
    </row>
    <row r="39" spans="1:5" ht="17" x14ac:dyDescent="0.2">
      <c r="A39" s="1" t="s">
        <v>64</v>
      </c>
      <c r="B39" t="s">
        <v>65</v>
      </c>
      <c r="C39" t="s">
        <v>66</v>
      </c>
      <c r="D39" s="2">
        <v>16</v>
      </c>
    </row>
    <row r="40" spans="1:5" ht="34" x14ac:dyDescent="0.2">
      <c r="A40" s="1" t="s">
        <v>67</v>
      </c>
      <c r="B40" t="s">
        <v>40</v>
      </c>
      <c r="C40" t="s">
        <v>68</v>
      </c>
      <c r="D40" s="2">
        <v>10</v>
      </c>
    </row>
    <row r="41" spans="1:5" ht="17" x14ac:dyDescent="0.2">
      <c r="A41" s="1" t="s">
        <v>69</v>
      </c>
      <c r="B41" t="s">
        <v>40</v>
      </c>
      <c r="C41" t="s">
        <v>70</v>
      </c>
      <c r="D41" s="2">
        <v>10</v>
      </c>
    </row>
    <row r="42" spans="1:5" ht="17" x14ac:dyDescent="0.2">
      <c r="A42" s="1" t="s">
        <v>71</v>
      </c>
      <c r="B42" t="s">
        <v>40</v>
      </c>
      <c r="C42" t="s">
        <v>72</v>
      </c>
      <c r="D42" s="2">
        <v>10</v>
      </c>
    </row>
    <row r="43" spans="1:5" ht="34" x14ac:dyDescent="0.2">
      <c r="A43" s="1" t="s">
        <v>74</v>
      </c>
      <c r="B43" t="s">
        <v>40</v>
      </c>
      <c r="C43" t="s">
        <v>73</v>
      </c>
      <c r="D43" s="2">
        <v>10</v>
      </c>
    </row>
    <row r="44" spans="1:5" ht="17" x14ac:dyDescent="0.2">
      <c r="A44" s="1" t="s">
        <v>75</v>
      </c>
      <c r="B44" t="s">
        <v>40</v>
      </c>
      <c r="C44" t="s">
        <v>76</v>
      </c>
      <c r="D44" s="2">
        <v>10</v>
      </c>
    </row>
    <row r="45" spans="1:5" ht="34" x14ac:dyDescent="0.2">
      <c r="A45" s="1" t="s">
        <v>77</v>
      </c>
      <c r="B45" t="s">
        <v>40</v>
      </c>
      <c r="C45" t="s">
        <v>78</v>
      </c>
      <c r="D45" s="2">
        <v>10</v>
      </c>
    </row>
    <row r="46" spans="1:5" ht="17" x14ac:dyDescent="0.2">
      <c r="A46" s="1" t="s">
        <v>79</v>
      </c>
      <c r="B46" t="s">
        <v>57</v>
      </c>
      <c r="C46" t="s">
        <v>80</v>
      </c>
      <c r="D46" s="2">
        <v>15</v>
      </c>
    </row>
    <row r="47" spans="1:5" ht="34" x14ac:dyDescent="0.2">
      <c r="A47" s="13" t="s">
        <v>150</v>
      </c>
      <c r="B47" s="14"/>
      <c r="C47" s="14"/>
      <c r="D47" s="15"/>
      <c r="E47" s="14"/>
    </row>
    <row r="48" spans="1:5" ht="17" x14ac:dyDescent="0.2">
      <c r="A48" s="1" t="s">
        <v>151</v>
      </c>
      <c r="B48" t="s">
        <v>60</v>
      </c>
      <c r="C48" t="s">
        <v>152</v>
      </c>
      <c r="D48" s="2">
        <v>15</v>
      </c>
    </row>
    <row r="49" spans="1:5" ht="17" x14ac:dyDescent="0.2">
      <c r="A49" s="1" t="s">
        <v>81</v>
      </c>
      <c r="B49" t="s">
        <v>14</v>
      </c>
      <c r="C49" t="s">
        <v>82</v>
      </c>
      <c r="D49" s="2">
        <v>11</v>
      </c>
    </row>
    <row r="50" spans="1:5" ht="51" x14ac:dyDescent="0.2">
      <c r="A50" s="1" t="s">
        <v>83</v>
      </c>
      <c r="B50" t="s">
        <v>14</v>
      </c>
      <c r="C50" t="s">
        <v>84</v>
      </c>
      <c r="D50" s="2">
        <v>12</v>
      </c>
    </row>
    <row r="51" spans="1:5" ht="36" customHeight="1" x14ac:dyDescent="0.2">
      <c r="A51" s="1" t="s">
        <v>85</v>
      </c>
      <c r="B51" t="s">
        <v>21</v>
      </c>
      <c r="C51" t="s">
        <v>86</v>
      </c>
      <c r="D51" s="2">
        <v>15</v>
      </c>
    </row>
    <row r="52" spans="1:5" ht="34" x14ac:dyDescent="0.2">
      <c r="A52" s="1" t="s">
        <v>87</v>
      </c>
      <c r="B52" t="s">
        <v>40</v>
      </c>
      <c r="C52" t="s">
        <v>88</v>
      </c>
      <c r="D52" s="2">
        <v>29</v>
      </c>
    </row>
    <row r="53" spans="1:5" ht="51" x14ac:dyDescent="0.2">
      <c r="A53" s="1" t="s">
        <v>89</v>
      </c>
      <c r="B53" t="s">
        <v>40</v>
      </c>
      <c r="C53" t="s">
        <v>90</v>
      </c>
      <c r="D53" s="2">
        <v>15</v>
      </c>
    </row>
    <row r="54" spans="1:5" ht="34" x14ac:dyDescent="0.2">
      <c r="A54" s="1" t="s">
        <v>91</v>
      </c>
      <c r="B54" t="s">
        <v>40</v>
      </c>
      <c r="C54" t="s">
        <v>92</v>
      </c>
      <c r="D54" s="2">
        <v>10</v>
      </c>
    </row>
    <row r="55" spans="1:5" ht="51" x14ac:dyDescent="0.2">
      <c r="A55" s="1" t="s">
        <v>93</v>
      </c>
      <c r="B55" t="s">
        <v>40</v>
      </c>
      <c r="C55" t="s">
        <v>94</v>
      </c>
      <c r="D55" s="2">
        <v>15</v>
      </c>
    </row>
    <row r="56" spans="1:5" ht="17" x14ac:dyDescent="0.2">
      <c r="A56" s="1" t="s">
        <v>95</v>
      </c>
      <c r="B56" t="s">
        <v>65</v>
      </c>
      <c r="C56" t="s">
        <v>96</v>
      </c>
      <c r="D56" s="2">
        <v>14</v>
      </c>
    </row>
    <row r="57" spans="1:5" ht="17" x14ac:dyDescent="0.2">
      <c r="A57" s="13" t="s">
        <v>153</v>
      </c>
      <c r="B57" s="14"/>
      <c r="C57" s="14"/>
      <c r="D57" s="15"/>
      <c r="E57" s="14"/>
    </row>
    <row r="58" spans="1:5" ht="51" x14ac:dyDescent="0.2">
      <c r="A58" s="1" t="s">
        <v>97</v>
      </c>
      <c r="B58" t="s">
        <v>65</v>
      </c>
      <c r="C58" t="s">
        <v>98</v>
      </c>
      <c r="D58" s="2">
        <v>17</v>
      </c>
    </row>
    <row r="59" spans="1:5" ht="34" x14ac:dyDescent="0.2">
      <c r="A59" s="1" t="s">
        <v>99</v>
      </c>
      <c r="B59" t="s">
        <v>40</v>
      </c>
      <c r="C59" t="s">
        <v>100</v>
      </c>
      <c r="D59" s="2">
        <v>20</v>
      </c>
    </row>
    <row r="60" spans="1:5" ht="51" x14ac:dyDescent="0.2">
      <c r="A60" s="1" t="s">
        <v>101</v>
      </c>
      <c r="B60" t="s">
        <v>40</v>
      </c>
      <c r="C60" t="s">
        <v>102</v>
      </c>
      <c r="D60" s="2">
        <v>15</v>
      </c>
    </row>
    <row r="61" spans="1:5" ht="51" x14ac:dyDescent="0.2">
      <c r="A61" s="1" t="s">
        <v>103</v>
      </c>
      <c r="B61" t="s">
        <v>40</v>
      </c>
      <c r="C61" t="s">
        <v>104</v>
      </c>
      <c r="D61" s="2">
        <v>40</v>
      </c>
    </row>
    <row r="62" spans="1:5" ht="17" x14ac:dyDescent="0.2">
      <c r="A62" s="1" t="s">
        <v>105</v>
      </c>
      <c r="B62" t="s">
        <v>40</v>
      </c>
      <c r="C62" t="s">
        <v>106</v>
      </c>
      <c r="D62" s="2">
        <v>35</v>
      </c>
    </row>
    <row r="63" spans="1:5" ht="17" x14ac:dyDescent="0.2">
      <c r="A63" s="1" t="s">
        <v>107</v>
      </c>
      <c r="B63" t="s">
        <v>51</v>
      </c>
      <c r="C63" t="s">
        <v>108</v>
      </c>
      <c r="D63" s="2">
        <v>30</v>
      </c>
    </row>
    <row r="64" spans="1:5" ht="34" x14ac:dyDescent="0.2">
      <c r="A64" s="1" t="s">
        <v>109</v>
      </c>
      <c r="B64" t="s">
        <v>57</v>
      </c>
      <c r="C64" t="s">
        <v>110</v>
      </c>
      <c r="D64" s="2">
        <v>12</v>
      </c>
    </row>
    <row r="65" spans="1:5" ht="34" x14ac:dyDescent="0.2">
      <c r="A65" s="1" t="s">
        <v>111</v>
      </c>
      <c r="B65" t="s">
        <v>57</v>
      </c>
      <c r="C65" t="s">
        <v>112</v>
      </c>
      <c r="D65" s="2">
        <v>12</v>
      </c>
    </row>
    <row r="66" spans="1:5" ht="34" x14ac:dyDescent="0.2">
      <c r="A66" s="1" t="s">
        <v>113</v>
      </c>
      <c r="B66" t="s">
        <v>57</v>
      </c>
      <c r="C66" t="s">
        <v>114</v>
      </c>
      <c r="D66" s="2">
        <v>15</v>
      </c>
    </row>
    <row r="67" spans="1:5" ht="17" x14ac:dyDescent="0.2">
      <c r="A67" s="13" t="s">
        <v>154</v>
      </c>
      <c r="B67" s="14"/>
      <c r="C67" s="14"/>
      <c r="D67" s="15"/>
      <c r="E67" s="14"/>
    </row>
    <row r="68" spans="1:5" ht="68" x14ac:dyDescent="0.2">
      <c r="A68" s="1" t="s">
        <v>115</v>
      </c>
      <c r="B68" t="s">
        <v>21</v>
      </c>
      <c r="D68" s="2">
        <v>12</v>
      </c>
    </row>
    <row r="69" spans="1:5" ht="34" customHeight="1" x14ac:dyDescent="0.2">
      <c r="A69" s="1" t="s">
        <v>116</v>
      </c>
      <c r="B69" t="s">
        <v>21</v>
      </c>
      <c r="D69" s="2">
        <v>3</v>
      </c>
    </row>
    <row r="70" spans="1:5" ht="51" x14ac:dyDescent="0.2">
      <c r="A70" s="1" t="s">
        <v>117</v>
      </c>
      <c r="B70" t="s">
        <v>21</v>
      </c>
      <c r="D70" s="2">
        <v>8</v>
      </c>
    </row>
    <row r="71" spans="1:5" ht="17" x14ac:dyDescent="0.2">
      <c r="A71" s="1" t="s">
        <v>118</v>
      </c>
      <c r="B71" t="s">
        <v>21</v>
      </c>
      <c r="D71" s="2">
        <v>5</v>
      </c>
    </row>
    <row r="72" spans="1:5" ht="34" x14ac:dyDescent="0.2">
      <c r="A72" s="1" t="s">
        <v>119</v>
      </c>
      <c r="B72" t="s">
        <v>57</v>
      </c>
      <c r="D72" s="2">
        <v>15</v>
      </c>
    </row>
    <row r="73" spans="1:5" ht="34" x14ac:dyDescent="0.2">
      <c r="A73" s="1" t="s">
        <v>120</v>
      </c>
      <c r="B73" t="s">
        <v>57</v>
      </c>
    </row>
    <row r="74" spans="1:5" ht="17" x14ac:dyDescent="0.2">
      <c r="A74" s="1" t="s">
        <v>121</v>
      </c>
      <c r="B74" t="s">
        <v>122</v>
      </c>
      <c r="D74" s="2">
        <v>10</v>
      </c>
    </row>
    <row r="75" spans="1:5" ht="68" x14ac:dyDescent="0.2">
      <c r="A75" s="1" t="s">
        <v>123</v>
      </c>
      <c r="B75" t="s">
        <v>124</v>
      </c>
      <c r="C75" t="s">
        <v>125</v>
      </c>
      <c r="D75" s="2" t="s">
        <v>129</v>
      </c>
    </row>
    <row r="76" spans="1:5" ht="51" x14ac:dyDescent="0.2">
      <c r="A76" s="1" t="s">
        <v>126</v>
      </c>
      <c r="B76" t="s">
        <v>124</v>
      </c>
      <c r="C76" t="s">
        <v>125</v>
      </c>
      <c r="D76" s="2" t="s">
        <v>129</v>
      </c>
    </row>
    <row r="77" spans="1:5" ht="34" x14ac:dyDescent="0.2">
      <c r="A77" s="1" t="s">
        <v>127</v>
      </c>
      <c r="B77" t="s">
        <v>124</v>
      </c>
      <c r="D77" s="2">
        <v>17</v>
      </c>
    </row>
    <row r="78" spans="1:5" ht="34" x14ac:dyDescent="0.2">
      <c r="A78" s="1" t="s">
        <v>128</v>
      </c>
      <c r="B78" t="s">
        <v>124</v>
      </c>
      <c r="D78" s="2">
        <v>17</v>
      </c>
    </row>
    <row r="79" spans="1:5" ht="17" x14ac:dyDescent="0.2">
      <c r="A79" s="1" t="s">
        <v>130</v>
      </c>
      <c r="B79" t="s">
        <v>124</v>
      </c>
      <c r="D79" s="2">
        <v>19</v>
      </c>
    </row>
    <row r="80" spans="1:5" ht="17" x14ac:dyDescent="0.2">
      <c r="A80" s="1" t="s">
        <v>131</v>
      </c>
      <c r="B80" t="s">
        <v>124</v>
      </c>
      <c r="D80" s="2">
        <v>29</v>
      </c>
    </row>
    <row r="81" spans="1:8" ht="34" x14ac:dyDescent="0.2">
      <c r="A81" s="1" t="s">
        <v>132</v>
      </c>
      <c r="B81" t="s">
        <v>124</v>
      </c>
      <c r="D81" s="2">
        <v>29</v>
      </c>
    </row>
    <row r="82" spans="1:8" ht="17" x14ac:dyDescent="0.2">
      <c r="A82" s="1" t="s">
        <v>133</v>
      </c>
      <c r="B82" t="s">
        <v>124</v>
      </c>
      <c r="D82" s="2">
        <v>29</v>
      </c>
    </row>
    <row r="83" spans="1:8" ht="17" x14ac:dyDescent="0.2">
      <c r="A83" s="1" t="s">
        <v>134</v>
      </c>
      <c r="B83" t="s">
        <v>124</v>
      </c>
      <c r="D83" s="2">
        <v>29</v>
      </c>
    </row>
    <row r="84" spans="1:8" ht="17" x14ac:dyDescent="0.2">
      <c r="A84" s="1" t="s">
        <v>135</v>
      </c>
      <c r="B84" t="s">
        <v>124</v>
      </c>
      <c r="D84" s="2">
        <v>29</v>
      </c>
    </row>
    <row r="85" spans="1:8" ht="17" x14ac:dyDescent="0.2">
      <c r="A85" s="1" t="s">
        <v>136</v>
      </c>
      <c r="B85" t="s">
        <v>124</v>
      </c>
      <c r="D85" s="2">
        <v>22</v>
      </c>
      <c r="H85" s="18"/>
    </row>
    <row r="86" spans="1:8" ht="17" x14ac:dyDescent="0.2">
      <c r="A86" s="1" t="s">
        <v>137</v>
      </c>
      <c r="B86" t="s">
        <v>124</v>
      </c>
      <c r="D86" s="2">
        <v>22</v>
      </c>
    </row>
    <row r="87" spans="1:8" ht="17" x14ac:dyDescent="0.2">
      <c r="A87" s="1" t="s">
        <v>138</v>
      </c>
      <c r="B87" t="s">
        <v>124</v>
      </c>
      <c r="D87" s="2">
        <v>22</v>
      </c>
    </row>
    <row r="88" spans="1:8" x14ac:dyDescent="0.2">
      <c r="A88" s="16"/>
      <c r="B88" s="3"/>
      <c r="C88" s="3"/>
      <c r="D88" s="17" t="s">
        <v>155</v>
      </c>
      <c r="E88" s="3">
        <f>SUM(E9:E87)</f>
        <v>0</v>
      </c>
    </row>
  </sheetData>
  <pageMargins left="0.7" right="0.7" top="0.75" bottom="0.75" header="0.3" footer="0.3"/>
  <pageSetup paperSize="9" orientation="landscape" horizontalDpi="0" verticalDpi="0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Mélody COUPEY</dc:creator>
  <cp:lastModifiedBy>Mélody COUPEY</cp:lastModifiedBy>
  <cp:lastPrinted>2026-07-13T16:44:23Z</cp:lastPrinted>
  <dcterms:created xsi:type="dcterms:W3CDTF">2026-06-11T16:54:38Z</dcterms:created>
  <dcterms:modified xsi:type="dcterms:W3CDTF">2026-07-13T16:46:21Z</dcterms:modified>
</cp:coreProperties>
</file>